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D87D5C73-1873-462D-9F1C-FE8F5E986A22}"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<sst xmlns="http://schemas.openxmlformats.org/spreadsheetml/2006/main" count="1260" uniqueCount="680">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</sst>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635</v>
      </c>
      <c r="B10" s="171"/>
      <c r="C10" s="107" t="str">
        <f>VLOOKUP(A10,lista,2,0)</f>
        <v>G. ADQUISICIONES</v>
      </c>
      <c r="D10" s="107"/>
      <c r="E10" s="107"/>
      <c r="F10" s="107"/>
      <c r="G10" s="107" t="str">
        <f>VLOOKUP(A10,lista,3,0)</f>
        <v>Técnico/a 3</v>
      </c>
      <c r="H10" s="107"/>
      <c r="I10" s="120" t="str">
        <f>VLOOKUP(A10,lista,4,0)</f>
        <v>Técnico/a de contratación pública especializado en el ámbito corporativo</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 año de experiencia profesional global relacionada con la titulación solicitada.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HLs5otD2jgL4zppSxvaF0SzroA5qi+QDy39AJKv+S3NlTHjmcHfQURf22fSJWpC06AGEJV6XHQjq++WjQJY5eg==" saltValue="wRKVjcSGJo2Ao8TT7K7JD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2026-04-15T13:54:35Z</dcterms:modified>
</cp:coreProperties>
</file>